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Z_59D6CA14_0334_4BCA_8446_A8ADF8C977CE_.wvu.PrintArea" localSheetId="7" hidden="1">'август'!$A$1:$N$8</definedName>
    <definedName name="Z_59D6CA14_0334_4BCA_8446_A8ADF8C977CE_.wvu.PrintArea" localSheetId="3" hidden="1">'апрель'!$A$1:$N$8</definedName>
    <definedName name="Z_59D6CA14_0334_4BCA_8446_A8ADF8C977CE_.wvu.PrintArea" localSheetId="11" hidden="1">'декабрь'!$A$1:$N$8</definedName>
    <definedName name="Z_59D6CA14_0334_4BCA_8446_A8ADF8C977CE_.wvu.PrintArea" localSheetId="6" hidden="1">'июль'!$A$1:$N$8</definedName>
    <definedName name="Z_59D6CA14_0334_4BCA_8446_A8ADF8C977CE_.wvu.PrintArea" localSheetId="5" hidden="1">'июнь'!$A$1:$N$8</definedName>
    <definedName name="Z_59D6CA14_0334_4BCA_8446_A8ADF8C977CE_.wvu.PrintArea" localSheetId="4" hidden="1">'май'!$A$1:$N$8</definedName>
    <definedName name="Z_59D6CA14_0334_4BCA_8446_A8ADF8C977CE_.wvu.PrintArea" localSheetId="2" hidden="1">'март'!$A$1:$N$8</definedName>
    <definedName name="Z_59D6CA14_0334_4BCA_8446_A8ADF8C977CE_.wvu.PrintArea" localSheetId="10" hidden="1">'ноябрь'!$A$1:$N$8</definedName>
    <definedName name="Z_59D6CA14_0334_4BCA_8446_A8ADF8C977CE_.wvu.PrintArea" localSheetId="9" hidden="1">'октябрь'!$A$1:$N$8</definedName>
    <definedName name="Z_59D6CA14_0334_4BCA_8446_A8ADF8C977CE_.wvu.PrintArea" localSheetId="8" hidden="1">'сентябрь'!$A$1:$N$8</definedName>
    <definedName name="Z_66826398_24B6_463B_BDF7_C4F30F07715E_.wvu.PrintArea" localSheetId="7" hidden="1">'август'!$A$1:$N$8</definedName>
    <definedName name="Z_66826398_24B6_463B_BDF7_C4F30F07715E_.wvu.PrintArea" localSheetId="3" hidden="1">'апрель'!$A$1:$N$8</definedName>
    <definedName name="Z_66826398_24B6_463B_BDF7_C4F30F07715E_.wvu.PrintArea" localSheetId="11" hidden="1">'декабрь'!$A$1:$N$8</definedName>
    <definedName name="Z_66826398_24B6_463B_BDF7_C4F30F07715E_.wvu.PrintArea" localSheetId="6" hidden="1">'июль'!$A$1:$N$8</definedName>
    <definedName name="Z_66826398_24B6_463B_BDF7_C4F30F07715E_.wvu.PrintArea" localSheetId="5" hidden="1">'июнь'!$A$1:$N$8</definedName>
    <definedName name="Z_66826398_24B6_463B_BDF7_C4F30F07715E_.wvu.PrintArea" localSheetId="4" hidden="1">'май'!$A$1:$N$8</definedName>
    <definedName name="Z_66826398_24B6_463B_BDF7_C4F30F07715E_.wvu.PrintArea" localSheetId="2" hidden="1">'март'!$A$1:$N$8</definedName>
    <definedName name="Z_66826398_24B6_463B_BDF7_C4F30F07715E_.wvu.PrintArea" localSheetId="10" hidden="1">'ноябрь'!$A$1:$N$8</definedName>
    <definedName name="Z_66826398_24B6_463B_BDF7_C4F30F07715E_.wvu.PrintArea" localSheetId="9" hidden="1">'октябрь'!$A$1:$N$8</definedName>
    <definedName name="Z_66826398_24B6_463B_BDF7_C4F30F07715E_.wvu.PrintArea" localSheetId="8" hidden="1">'сентябрь'!$A$1:$N$8</definedName>
    <definedName name="Z_A81EE3AB_09E0_4906_9B83_63FD3379E5E0_.wvu.PrintArea" localSheetId="7" hidden="1">'август'!$A$1:$N$8</definedName>
    <definedName name="Z_A81EE3AB_09E0_4906_9B83_63FD3379E5E0_.wvu.PrintArea" localSheetId="3" hidden="1">'апрель'!$A$1:$N$8</definedName>
    <definedName name="Z_A81EE3AB_09E0_4906_9B83_63FD3379E5E0_.wvu.PrintArea" localSheetId="11" hidden="1">'декабрь'!$A$1:$N$8</definedName>
    <definedName name="Z_A81EE3AB_09E0_4906_9B83_63FD3379E5E0_.wvu.PrintArea" localSheetId="6" hidden="1">'июль'!$A$1:$N$8</definedName>
    <definedName name="Z_A81EE3AB_09E0_4906_9B83_63FD3379E5E0_.wvu.PrintArea" localSheetId="5" hidden="1">'июнь'!$A$1:$N$8</definedName>
    <definedName name="Z_A81EE3AB_09E0_4906_9B83_63FD3379E5E0_.wvu.PrintArea" localSheetId="4" hidden="1">'май'!$A$1:$N$8</definedName>
    <definedName name="Z_A81EE3AB_09E0_4906_9B83_63FD3379E5E0_.wvu.PrintArea" localSheetId="2" hidden="1">'март'!$A$1:$N$8</definedName>
    <definedName name="Z_A81EE3AB_09E0_4906_9B83_63FD3379E5E0_.wvu.PrintArea" localSheetId="10" hidden="1">'ноябрь'!$A$1:$N$8</definedName>
    <definedName name="Z_A81EE3AB_09E0_4906_9B83_63FD3379E5E0_.wvu.PrintArea" localSheetId="9" hidden="1">'октябрь'!$A$1:$N$8</definedName>
    <definedName name="Z_A81EE3AB_09E0_4906_9B83_63FD3379E5E0_.wvu.PrintArea" localSheetId="8" hidden="1">'сентябрь'!$A$1:$N$8</definedName>
    <definedName name="Z_A96E3CEC_C45D_44DE_BEAD_390287949CF6_.wvu.PrintArea" localSheetId="7" hidden="1">'август'!$A$1:$N$8</definedName>
    <definedName name="Z_A96E3CEC_C45D_44DE_BEAD_390287949CF6_.wvu.PrintArea" localSheetId="3" hidden="1">'апрель'!$A$1:$N$8</definedName>
    <definedName name="Z_A96E3CEC_C45D_44DE_BEAD_390287949CF6_.wvu.PrintArea" localSheetId="11" hidden="1">'декабрь'!$A$1:$N$8</definedName>
    <definedName name="Z_A96E3CEC_C45D_44DE_BEAD_390287949CF6_.wvu.PrintArea" localSheetId="6" hidden="1">'июль'!$A$1:$N$8</definedName>
    <definedName name="Z_A96E3CEC_C45D_44DE_BEAD_390287949CF6_.wvu.PrintArea" localSheetId="5" hidden="1">'июнь'!$A$1:$N$8</definedName>
    <definedName name="Z_A96E3CEC_C45D_44DE_BEAD_390287949CF6_.wvu.PrintArea" localSheetId="4" hidden="1">'май'!$A$1:$N$8</definedName>
    <definedName name="Z_A96E3CEC_C45D_44DE_BEAD_390287949CF6_.wvu.PrintArea" localSheetId="2" hidden="1">'март'!$A$1:$N$8</definedName>
    <definedName name="Z_A96E3CEC_C45D_44DE_BEAD_390287949CF6_.wvu.PrintArea" localSheetId="10" hidden="1">'ноябрь'!$A$1:$N$8</definedName>
    <definedName name="Z_A96E3CEC_C45D_44DE_BEAD_390287949CF6_.wvu.PrintArea" localSheetId="9" hidden="1">'октябрь'!$A$1:$N$8</definedName>
    <definedName name="Z_A96E3CEC_C45D_44DE_BEAD_390287949CF6_.wvu.PrintArea" localSheetId="8" hidden="1">'сентябрь'!$A$1:$N$8</definedName>
    <definedName name="_xlnm.Print_Area" localSheetId="7">'август'!$A$1:$N$8</definedName>
    <definedName name="_xlnm.Print_Area" localSheetId="3">'апрель'!$A$1:$N$8</definedName>
    <definedName name="_xlnm.Print_Area" localSheetId="11">'декабрь'!$A$1:$N$8</definedName>
    <definedName name="_xlnm.Print_Area" localSheetId="6">'июль'!$A$1:$N$8</definedName>
    <definedName name="_xlnm.Print_Area" localSheetId="5">'июнь'!$A$1:$N$8</definedName>
    <definedName name="_xlnm.Print_Area" localSheetId="4">'май'!$A$1:$N$8</definedName>
    <definedName name="_xlnm.Print_Area" localSheetId="2">'март'!$A$1:$N$8</definedName>
    <definedName name="_xlnm.Print_Area" localSheetId="10">'ноябрь'!$A$1:$N$8</definedName>
    <definedName name="_xlnm.Print_Area" localSheetId="9">'октябрь'!$A$1:$N$8</definedName>
    <definedName name="_xlnm.Print_Area" localSheetId="8">'сентябрь'!$A$1:$N$8</definedName>
  </definedNames>
  <calcPr fullCalcOnLoad="1"/>
</workbook>
</file>

<file path=xl/sharedStrings.xml><?xml version="1.0" encoding="utf-8"?>
<sst xmlns="http://schemas.openxmlformats.org/spreadsheetml/2006/main" count="277" uniqueCount="19">
  <si>
    <t>Электроэнергия, кВтч</t>
  </si>
  <si>
    <t>ВН</t>
  </si>
  <si>
    <t>СН-1</t>
  </si>
  <si>
    <t>СН-2</t>
  </si>
  <si>
    <t>НН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</si>
  <si>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</si>
  <si>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</si>
  <si>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</si>
  <si>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</si>
  <si>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</si>
  <si>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Всего (кВт)</t>
  </si>
  <si>
    <t>в т.ч. по уровням напряжения (кВт)</t>
  </si>
  <si>
    <t>ВН ген.</t>
  </si>
  <si>
    <t>Прочие</t>
  </si>
  <si>
    <t>Итого</t>
  </si>
  <si>
    <t>ООО "ТСО "СИБИРЬ"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</si>
  <si>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 по заключенным договорам с ТСО</t>
  </si>
  <si>
    <t>Примечание: в общий объем полезного отпуска по сетям ТСО не включен объем полезного отпуска, купленный на розничном рынке по договорам энергоснабжения.</t>
  </si>
  <si>
    <t>2017г.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</si>
</sst>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_р_._-;\-* #,##0_р_._-;_-* &quot;-&quot;??_р_._-;_-@_-"/>
    <numFmt numFmtId="183" formatCode="_(* #,##0_);_(* \(#,##0\);_(* &quot;-&quot;??_);_(@_)"/>
    <numFmt numFmtId="184" formatCode="_(* #,##0.00_);_(* \(#,##0.00\);_(* &quot;-&quot;??_);_(@_)"/>
    <numFmt numFmtId="185" formatCode="_-* #,##0.0_р_._-;\-* #,##0.0_р_._-;_-* &quot;-&quot;??_р_._-;_-@_-"/>
    <numFmt numFmtId="186" formatCode="_(* #,##0.0_);_(* \(#,##0.0\);_(* &quot;-&quot;??_);_(@_)"/>
    <numFmt numFmtId="187" formatCode="_(* #,##0.000_);_(* \(#,##0.000\);_(* &quot;-&quot;??_);_(@_)"/>
    <numFmt numFmtId="188" formatCode="_-* #,##0.000_р_._-;\-* #,##0.000_р_._-;_-* &quot;-&quot;??_р_._-;_-@_-"/>
    <numFmt numFmtId="189" formatCode="#,##0.0"/>
    <numFmt numFmtId="190" formatCode="_-* #,##0.000_р_._-;\-* #,##0.000_р_._-;_-* &quot;-&quot;???_р_._-;_-@_-"/>
    <numFmt numFmtId="191" formatCode="_-* #,##0.0000_р_._-;\-* #,##0.0000_р_._-;_-* &quot;-&quot;??_р_._-;_-@_-"/>
    <numFmt numFmtId="192" formatCode="#,##0_ ;\-#,##0\ "/>
    <numFmt numFmtId="193" formatCode="#,##0.0000"/>
    <numFmt numFmtId="194" formatCode="#,##0.000"/>
    <numFmt numFmtId="195" formatCode="0.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.00000"/>
    <numFmt numFmtId="202" formatCode="_-* #,##0.0\ _р_._-;\-* #,##0.0\ _р_._-;_-* &quot;-&quot;?\ _р_._-;_-@_-"/>
    <numFmt numFmtId="203" formatCode="_-* #,##0.0000\ _р_._-;\-* #,##0.0000\ _р_._-;_-* &quot;-&quot;????\ _р_._-;_-@_-"/>
    <numFmt numFmtId="204" formatCode="#,##0.000000"/>
    <numFmt numFmtId="205" formatCode="#,##0.0000000"/>
    <numFmt numFmtId="206" formatCode="_-* #,##0.00000_р_._-;\-* #,##0.00000_р_._-;_-* &quot;-&quot;?????_р_._-;_-@_-"/>
    <numFmt numFmtId="207" formatCode="_-* #,##0.0000000000_р_._-;\-* #,##0.0000000000_р_._-;_-* &quot;-&quot;????????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000000"/>
    <numFmt numFmtId="215" formatCode="_-* #,##0.0000000_р_._-;\-* #,##0.0000000_р_._-;_-* &quot;-&quot;??_р_._-;_-@_-"/>
    <numFmt numFmtId="216" formatCode="_-* #,##0.00000000_р_._-;\-* #,##0.00000000_р_._-;_-* &quot;-&quot;??_р_._-;_-@_-"/>
    <numFmt numFmtId="217" formatCode="_-* #,##0.000000000_р_._-;\-* #,##0.000000000_р_._-;_-* &quot;-&quot;??_р_._-;_-@_-"/>
    <numFmt numFmtId="218" formatCode="0.0000000000"/>
    <numFmt numFmtId="219" formatCode="_-* #,##0.0000\ _₽_-;\-* #,##0.0000\ _₽_-;_-* &quot;-&quot;????\ _₽_-;_-@_-"/>
    <numFmt numFmtId="220" formatCode="_-* #,##0.0\ _₽_-;\-* #,##0.0\ _₽_-;_-* &quot;-&quot;?\ _₽_-;_-@_-"/>
    <numFmt numFmtId="221" formatCode="_-* #,##0.000\ _р_._-;\-* #,##0.000\ _р_._-;_-* &quot;-&quot;????\ _р_._-;_-@_-"/>
    <numFmt numFmtId="222" formatCode="_-* #,##0.00\ _р_._-;\-* #,##0.00\ _р_._-;_-* &quot;-&quot;????\ _р_._-;_-@_-"/>
    <numFmt numFmtId="223" formatCode="_-* #,##0.0\ _р_._-;\-* #,##0.0\ _р_._-;_-* &quot;-&quot;????\ _р_._-;_-@_-"/>
    <numFmt numFmtId="224" formatCode="_-* #,##0\ _р_._-;\-* #,##0\ _р_._-;_-* &quot;-&quot;????\ _р_._-;_-@_-"/>
    <numFmt numFmtId="225" formatCode="_-* #,##0.000\ _р_._-;\-* #,##0.000\ _р_._-;_-* &quot;-&quot;???\ _р_._-;_-@_-"/>
    <numFmt numFmtId="226" formatCode="_-* #,##0.000000\ _р_._-;\-* #,##0.000000\ _р_._-;_-* &quot;-&quot;??????\ _р_._-;_-@_-"/>
    <numFmt numFmtId="227" formatCode="_-* #,##0.00000\ _р_._-;\-* #,##0.00000\ _р_._-;_-* &quot;-&quot;?????\ _р_._-;_-@_-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4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4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4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46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46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4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46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6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46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47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3" borderId="0" applyNumberFormat="0" applyBorder="0" applyAlignment="0" applyProtection="0"/>
    <xf numFmtId="0" fontId="47" fillId="25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47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7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9" borderId="0" applyNumberFormat="0" applyBorder="0" applyAlignment="0" applyProtection="0"/>
    <xf numFmtId="0" fontId="47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47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8" fillId="7" borderId="0">
      <alignment horizontal="left" vertical="top"/>
      <protection/>
    </xf>
    <xf numFmtId="0" fontId="9" fillId="7" borderId="0">
      <alignment horizontal="left" vertical="top"/>
      <protection/>
    </xf>
    <xf numFmtId="0" fontId="27" fillId="7" borderId="0">
      <alignment horizontal="left" vertical="center"/>
      <protection/>
    </xf>
    <xf numFmtId="0" fontId="9" fillId="7" borderId="0">
      <alignment horizontal="center" vertical="top"/>
      <protection/>
    </xf>
    <xf numFmtId="0" fontId="8" fillId="7" borderId="0">
      <alignment horizontal="center" vertical="top"/>
      <protection/>
    </xf>
    <xf numFmtId="0" fontId="8" fillId="7" borderId="0">
      <alignment horizontal="center" vertical="top"/>
      <protection/>
    </xf>
    <xf numFmtId="0" fontId="27" fillId="7" borderId="0">
      <alignment horizontal="center" vertical="center"/>
      <protection/>
    </xf>
    <xf numFmtId="0" fontId="27" fillId="7" borderId="0">
      <alignment horizontal="left" vertical="center"/>
      <protection/>
    </xf>
    <xf numFmtId="0" fontId="27" fillId="7" borderId="0">
      <alignment horizontal="right" vertical="center"/>
      <protection/>
    </xf>
    <xf numFmtId="0" fontId="47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4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47" fillId="36" borderId="0" applyNumberFormat="0" applyBorder="0" applyAlignment="0" applyProtection="0"/>
    <xf numFmtId="0" fontId="11" fillId="30" borderId="0" applyNumberFormat="0" applyBorder="0" applyAlignment="0" applyProtection="0"/>
    <xf numFmtId="0" fontId="11" fillId="37" borderId="0" applyNumberFormat="0" applyBorder="0" applyAlignment="0" applyProtection="0"/>
    <xf numFmtId="0" fontId="47" fillId="38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47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47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30" borderId="0" applyNumberFormat="0" applyBorder="0" applyAlignment="0" applyProtection="0"/>
    <xf numFmtId="0" fontId="48" fillId="41" borderId="1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49" fillId="42" borderId="3" applyNumberFormat="0" applyAlignment="0" applyProtection="0"/>
    <xf numFmtId="0" fontId="13" fillId="17" borderId="4" applyNumberFormat="0" applyAlignment="0" applyProtection="0"/>
    <xf numFmtId="0" fontId="13" fillId="17" borderId="4" applyNumberFormat="0" applyAlignment="0" applyProtection="0"/>
    <xf numFmtId="0" fontId="50" fillId="42" borderId="1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4" fillId="0" borderId="6" applyNumberFormat="0" applyFill="0" applyAlignment="0" applyProtection="0"/>
    <xf numFmtId="0" fontId="29" fillId="0" borderId="7" applyNumberFormat="0" applyFill="0" applyAlignment="0" applyProtection="0"/>
    <xf numFmtId="0" fontId="52" fillId="0" borderId="8" applyNumberFormat="0" applyFill="0" applyAlignment="0" applyProtection="0"/>
    <xf numFmtId="0" fontId="5" fillId="0" borderId="9" applyNumberFormat="0" applyFill="0" applyAlignment="0" applyProtection="0"/>
    <xf numFmtId="0" fontId="30" fillId="0" borderId="10" applyNumberFormat="0" applyFill="0" applyAlignment="0" applyProtection="0"/>
    <xf numFmtId="0" fontId="53" fillId="0" borderId="11" applyNumberFormat="0" applyFill="0" applyAlignment="0" applyProtection="0"/>
    <xf numFmtId="0" fontId="6" fillId="0" borderId="12" applyNumberFormat="0" applyFill="0" applyAlignment="0" applyProtection="0"/>
    <xf numFmtId="0" fontId="31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5" fillId="43" borderId="17" applyNumberFormat="0" applyAlignment="0" applyProtection="0"/>
    <xf numFmtId="0" fontId="16" fillId="37" borderId="18" applyNumberFormat="0" applyAlignment="0" applyProtection="0"/>
    <xf numFmtId="0" fontId="16" fillId="37" borderId="18" applyNumberFormat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8" fillId="9" borderId="20" applyNumberFormat="0" applyFont="0" applyAlignment="0" applyProtection="0"/>
    <xf numFmtId="0" fontId="0" fillId="9" borderId="20" applyNumberFormat="0" applyFont="0" applyAlignment="0" applyProtection="0"/>
    <xf numFmtId="0" fontId="10" fillId="9" borderId="20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0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3" fillId="0" borderId="0">
      <alignment/>
      <protection/>
    </xf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2" fillId="4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5" fillId="0" borderId="15" applyNumberFormat="0" applyFill="0" applyAlignment="0" applyProtection="0"/>
    <xf numFmtId="0" fontId="13" fillId="17" borderId="4" applyNumberFormat="0" applyAlignment="0" applyProtection="0"/>
    <xf numFmtId="0" fontId="11" fillId="34" borderId="0" applyNumberFormat="0" applyBorder="0" applyAlignment="0" applyProtection="0"/>
    <xf numFmtId="0" fontId="10" fillId="9" borderId="20" applyNumberFormat="0" applyFont="0" applyAlignment="0" applyProtection="0"/>
    <xf numFmtId="0" fontId="0" fillId="0" borderId="0">
      <alignment/>
      <protection/>
    </xf>
    <xf numFmtId="0" fontId="6" fillId="0" borderId="12" applyNumberFormat="0" applyFill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4" borderId="0" applyNumberFormat="0" applyBorder="0" applyAlignment="0" applyProtection="0"/>
    <xf numFmtId="0" fontId="22" fillId="0" borderId="22" applyNumberFormat="0" applyFill="0" applyAlignment="0" applyProtection="0"/>
    <xf numFmtId="0" fontId="16" fillId="37" borderId="18" applyNumberFormat="0" applyAlignment="0" applyProtection="0"/>
    <xf numFmtId="0" fontId="2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17" fontId="0" fillId="0" borderId="0" xfId="0" applyNumberFormat="1" applyFill="1" applyAlignment="1">
      <alignment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82" fontId="0" fillId="0" borderId="24" xfId="267" applyNumberFormat="1" applyFont="1" applyFill="1" applyBorder="1" applyAlignment="1">
      <alignment/>
    </xf>
    <xf numFmtId="0" fontId="0" fillId="7" borderId="26" xfId="0" applyFont="1" applyFill="1" applyBorder="1" applyAlignment="1">
      <alignment/>
    </xf>
    <xf numFmtId="182" fontId="0" fillId="7" borderId="23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Alignment="1">
      <alignment/>
    </xf>
    <xf numFmtId="182" fontId="0" fillId="48" borderId="24" xfId="267" applyNumberFormat="1" applyFont="1" applyFill="1" applyBorder="1" applyAlignment="1">
      <alignment/>
    </xf>
    <xf numFmtId="182" fontId="0" fillId="48" borderId="25" xfId="267" applyNumberFormat="1" applyFont="1" applyFill="1" applyBorder="1" applyAlignment="1">
      <alignment/>
    </xf>
    <xf numFmtId="182" fontId="3" fillId="49" borderId="23" xfId="267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0" fontId="0" fillId="48" borderId="27" xfId="0" applyFont="1" applyFill="1" applyBorder="1" applyAlignment="1">
      <alignment horizontal="center" vertical="center" wrapText="1"/>
    </xf>
    <xf numFmtId="0" fontId="3" fillId="48" borderId="0" xfId="0" applyFont="1" applyFill="1" applyAlignment="1">
      <alignment horizontal="center"/>
    </xf>
    <xf numFmtId="182" fontId="3" fillId="49" borderId="28" xfId="267" applyNumberFormat="1" applyFont="1" applyFill="1" applyBorder="1" applyAlignment="1">
      <alignment/>
    </xf>
    <xf numFmtId="182" fontId="3" fillId="49" borderId="29" xfId="267" applyNumberFormat="1" applyFont="1" applyFill="1" applyBorder="1" applyAlignment="1">
      <alignment/>
    </xf>
    <xf numFmtId="182" fontId="3" fillId="49" borderId="30" xfId="267" applyNumberFormat="1" applyFont="1" applyFill="1" applyBorder="1" applyAlignment="1">
      <alignment/>
    </xf>
    <xf numFmtId="0" fontId="0" fillId="48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0" xfId="0" applyFill="1" applyAlignment="1">
      <alignment horizontal="center"/>
    </xf>
    <xf numFmtId="0" fontId="28" fillId="0" borderId="0" xfId="0" applyFont="1" applyFill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277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">
        <v>18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1444496</v>
      </c>
      <c r="D8" s="13"/>
      <c r="E8" s="13"/>
      <c r="F8" s="13"/>
      <c r="G8" s="7">
        <v>1444496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1444496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1444496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2017г.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1266203</v>
      </c>
      <c r="D8" s="13"/>
      <c r="E8" s="13"/>
      <c r="F8" s="13"/>
      <c r="G8" s="7">
        <v>1266203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1266203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1266203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2017г.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1392325</v>
      </c>
      <c r="D8" s="13"/>
      <c r="E8" s="13"/>
      <c r="F8" s="13"/>
      <c r="G8" s="7">
        <v>1392325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1392325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1392325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89" zoomScaleNormal="89" zoomScalePageLayoutView="0" workbookViewId="0" topLeftCell="A1">
      <selection activeCell="P9" sqref="P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5" width="9.125" style="1" customWidth="1"/>
    <col min="16" max="16" width="14.00390625" style="1" bestFit="1" customWidth="1"/>
    <col min="17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2017г.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1533952</v>
      </c>
      <c r="D8" s="13"/>
      <c r="E8" s="13"/>
      <c r="F8" s="13"/>
      <c r="G8" s="7">
        <v>1533952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6" ht="13.5" thickBot="1">
      <c r="A9" s="22" t="s">
        <v>14</v>
      </c>
      <c r="B9" s="23"/>
      <c r="C9" s="19">
        <f aca="true" t="shared" si="0" ref="C9:N9">SUM(C8:C8)</f>
        <v>1533952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1533952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  <c r="P9" s="11"/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2017г.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1339315</v>
      </c>
      <c r="D8" s="13"/>
      <c r="E8" s="13"/>
      <c r="F8" s="13"/>
      <c r="G8" s="7">
        <v>1339315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1339315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1339315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2017г.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1313638</v>
      </c>
      <c r="D8" s="13"/>
      <c r="E8" s="13"/>
      <c r="F8" s="13"/>
      <c r="G8" s="7">
        <v>1313638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1313638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1313638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2017г.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1060857</v>
      </c>
      <c r="D8" s="13"/>
      <c r="E8" s="13"/>
      <c r="F8" s="13"/>
      <c r="G8" s="7">
        <v>1060857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1060857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1060857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2017г.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893539</v>
      </c>
      <c r="D8" s="13"/>
      <c r="E8" s="13"/>
      <c r="F8" s="13"/>
      <c r="G8" s="7">
        <v>893539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893539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893539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2017г.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796909</v>
      </c>
      <c r="D8" s="13"/>
      <c r="E8" s="13"/>
      <c r="F8" s="13"/>
      <c r="G8" s="7">
        <v>796909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796909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796909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2017г.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802776</v>
      </c>
      <c r="D8" s="13"/>
      <c r="E8" s="13"/>
      <c r="F8" s="13"/>
      <c r="G8" s="7">
        <v>802776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802776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802776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2017г.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842289</v>
      </c>
      <c r="D8" s="13"/>
      <c r="E8" s="13"/>
      <c r="F8" s="13"/>
      <c r="G8" s="7">
        <v>842289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842289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842289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2017г.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1048870</v>
      </c>
      <c r="D8" s="13"/>
      <c r="E8" s="13"/>
      <c r="F8" s="13"/>
      <c r="G8" s="7">
        <v>1048870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1048870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1048870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Uliya</cp:lastModifiedBy>
  <cp:lastPrinted>2021-08-13T08:26:55Z</cp:lastPrinted>
  <dcterms:created xsi:type="dcterms:W3CDTF">2009-02-16T04:16:17Z</dcterms:created>
  <dcterms:modified xsi:type="dcterms:W3CDTF">2022-04-08T08:02:52Z</dcterms:modified>
  <cp:category/>
  <cp:version/>
  <cp:contentType/>
  <cp:contentStatus/>
</cp:coreProperties>
</file>